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0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<sst xmlns="http://schemas.openxmlformats.org/spreadsheetml/2006/main" count="382" uniqueCount="183">
  <si>
    <t>2025年稳岗返还汇总表（第三批35户）</t>
  </si>
  <si>
    <t>填报单位（章）：襄汾县人力资源和社会保障局</t>
  </si>
  <si>
    <t>单位：元、人</t>
  </si>
  <si>
    <t>序号</t>
  </si>
  <si>
    <t>县区</t>
  </si>
  <si>
    <t>单位名称</t>
  </si>
  <si>
    <t>上年缴费金额</t>
  </si>
  <si>
    <t>稳岗返还金额</t>
  </si>
  <si>
    <t>上年缴费月数</t>
  </si>
  <si>
    <t>上年平均缴费人数</t>
  </si>
  <si>
    <t>上年裁员人数</t>
  </si>
  <si>
    <t>裁员率</t>
  </si>
  <si>
    <t>企业规模</t>
  </si>
  <si>
    <t>是否30人以内企业</t>
  </si>
  <si>
    <t>信用中国查询</t>
  </si>
  <si>
    <t>襄汾县</t>
  </si>
  <si>
    <r>
      <t>襄汾温泉外科医院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个人独资）</t>
    </r>
  </si>
  <si>
    <t>中小微企业</t>
  </si>
  <si>
    <t>√</t>
  </si>
  <si>
    <t>襄汾县恒誉机动车驾驶人考试服务有限公司</t>
  </si>
  <si>
    <t>山西大美古韵文化发展有限公司</t>
  </si>
  <si>
    <t>山西捷速网络科技有限公司</t>
  </si>
  <si>
    <t>山西意合鑫聚贸易有限公司</t>
  </si>
  <si>
    <t>襄汾县绿瑞缘农业发展中心</t>
  </si>
  <si>
    <t>山西萃成安环科技有限公司</t>
  </si>
  <si>
    <t>襄汾县粮油服务有限公司</t>
  </si>
  <si>
    <t>山西美信通科技有限公司</t>
  </si>
  <si>
    <t>临汾市金日聚源供热有限公司</t>
  </si>
  <si>
    <t>山西金立丰农业有限公司</t>
  </si>
  <si>
    <t>襄汾县神保安防网络服务有限公司</t>
  </si>
  <si>
    <t>襄汾华辰选煤工程有限公司</t>
  </si>
  <si>
    <t>襄汾县建宾物流运输股份有限公司</t>
  </si>
  <si>
    <t>山西鸣雁化工环保有限公司</t>
  </si>
  <si>
    <t>山西鸿顺新兴科技有限公司</t>
  </si>
  <si>
    <t>襄汾县汇昌煤业有限公司</t>
  </si>
  <si>
    <t>襄汾县加贝力广告材料有限公司</t>
  </si>
  <si>
    <t>襄汾县兴盛建材有限公司</t>
  </si>
  <si>
    <t>山西华浩智林电子科技有限公司</t>
  </si>
  <si>
    <t>襄汾县隆昌化肥经销有限公司</t>
  </si>
  <si>
    <t>山西聚源路通建材有限公司</t>
  </si>
  <si>
    <t>襄汾县鹏祥水暖电安装有限公司</t>
  </si>
  <si>
    <t>山西玉锁面业有限公司</t>
  </si>
  <si>
    <t>山西弘宁药业有限公司</t>
  </si>
  <si>
    <t>山西勤诚众昇商贸有限公司</t>
  </si>
  <si>
    <t>襄汾县鸿达兴业混凝土有限公司</t>
  </si>
  <si>
    <t>山西中联云信息科技有限公司</t>
  </si>
  <si>
    <t>襄汾县愈康大药房有限公司</t>
  </si>
  <si>
    <t>襄汾县进才医药有限公司</t>
  </si>
  <si>
    <t>山西诚荣装备制造有限公司</t>
  </si>
  <si>
    <t>襄汾县华康药业有限公司</t>
  </si>
  <si>
    <t>山西晟誉安路桥建筑工程有限公司</t>
  </si>
  <si>
    <t>襄汾县荣世达机械制造有限公司</t>
  </si>
  <si>
    <t>中国邮政集团有限公司山西省襄汾县分公司</t>
  </si>
  <si>
    <t>大型企业</t>
  </si>
  <si>
    <t>合计</t>
  </si>
  <si>
    <t>襄汾兴华职业高中</t>
  </si>
  <si>
    <t>襄汾县恒生源药业有限公司</t>
  </si>
  <si>
    <t>山西襄汾农村商业银行股份有限公司</t>
  </si>
  <si>
    <t>襄汾县康华医药有限公司</t>
  </si>
  <si>
    <t>襄汾县民康医药有限公司</t>
  </si>
  <si>
    <t>襄汾县宝盛机动车检测有限公司</t>
  </si>
  <si>
    <t>襄汾县正信工程检测有限公司</t>
  </si>
  <si>
    <t>襄汾县九功阁建筑装饰有限公司</t>
  </si>
  <si>
    <t>襄汾国杰口腔门诊部</t>
  </si>
  <si>
    <t>襄汾县永衡再生资源利用有限公司</t>
  </si>
  <si>
    <t>襄汾县矢风运输有限公司</t>
  </si>
  <si>
    <t>山西勇昌建筑安装有限公司</t>
  </si>
  <si>
    <t>襄汾县新兴冶炼有限公司</t>
  </si>
  <si>
    <t>襄汾仁河医院</t>
  </si>
  <si>
    <t>襄汾泰鑫妇产医院</t>
  </si>
  <si>
    <t>襄汾县中源文化旅游发展有限公司</t>
  </si>
  <si>
    <t>襄汾县帝尧酒店股份有限公司</t>
  </si>
  <si>
    <t>山西尚科能源发展有限公司</t>
  </si>
  <si>
    <t>襄汾县大兴建材有限公司</t>
  </si>
  <si>
    <t>山西尚科隆华房地产开发有限公司</t>
  </si>
  <si>
    <t>山西昌祥高钙石灰股份有限公司</t>
  </si>
  <si>
    <t>临汾同孚新型建材有限公司</t>
  </si>
  <si>
    <t>中机（襄汾）环保科技有限公司</t>
  </si>
  <si>
    <t>襄汾县农作物原种场</t>
  </si>
  <si>
    <t>山西开源医药有限公司</t>
  </si>
  <si>
    <t>山西艺哲丁陶仿古建筑材料有限公司</t>
  </si>
  <si>
    <t>中和农信咨询服务有限公司襄汾分公司</t>
  </si>
  <si>
    <t>山西鑫慧方科技有限公司</t>
  </si>
  <si>
    <t>山西辰烨地理信息技术有限公司</t>
  </si>
  <si>
    <t>襄汾县塔山乙炔气厂</t>
  </si>
  <si>
    <t>襄汾县瑞丰购物有限公司</t>
  </si>
  <si>
    <t>山西东方汇教育科技有限公司</t>
  </si>
  <si>
    <t>襄汾县爱心药业有限公司</t>
  </si>
  <si>
    <t>襄汾县福瑞咨询服务中心</t>
  </si>
  <si>
    <t>襄汾县柏康医药经销有限公司</t>
  </si>
  <si>
    <t>山西尧京酒业有限公司</t>
  </si>
  <si>
    <t>襄汾乳美佳女性健康服务有限公司</t>
  </si>
  <si>
    <t>山西尧京贸易有限公司</t>
  </si>
  <si>
    <t>山西省襄汾县千帆体育文化有限公司</t>
  </si>
  <si>
    <t>山西光大绿地房地产开发有限公司</t>
  </si>
  <si>
    <t>襄汾县易通科贸有限公司</t>
  </si>
  <si>
    <t>襄汾县助民社会服务中心</t>
  </si>
  <si>
    <t>襄汾县颐润养老服务中心</t>
  </si>
  <si>
    <t>襄汾县城东大药房有限公司</t>
  </si>
  <si>
    <t>襄汾县康泰药业有限公司</t>
  </si>
  <si>
    <t>襄汾县星原学校</t>
  </si>
  <si>
    <t>襄汾县一点通财税咨询有限公司</t>
  </si>
  <si>
    <t>襄汾天和医院</t>
  </si>
  <si>
    <t>山西森垚农业开发有限公司</t>
  </si>
  <si>
    <t>襄汾县宝泉齿科医院有限公司</t>
  </si>
  <si>
    <t>襄汾县象丰饲料有限公司</t>
  </si>
  <si>
    <t>襄汾县宏顺物流有限公司</t>
  </si>
  <si>
    <t>襄汾县垚森得源节能设备有限公司</t>
  </si>
  <si>
    <t>山西桦颖建筑工程有限公司</t>
  </si>
  <si>
    <t>襄汾屈轩齿科医院有限公司</t>
  </si>
  <si>
    <t>襄汾县康杰学校</t>
  </si>
  <si>
    <t>山西云昌德医药科技有限公司临汾药品批发分公司</t>
  </si>
  <si>
    <t>襄汾联合水务有限公司</t>
  </si>
  <si>
    <t>襄汾县豫晋建筑工程有限公司</t>
  </si>
  <si>
    <t>山西佳润能源有限公司</t>
  </si>
  <si>
    <t>山西绿城环保科技服务有限公司</t>
  </si>
  <si>
    <t>襄汾县鹏阳建筑工程有限公司</t>
  </si>
  <si>
    <t>山西乳圣堂健康科技有限公司</t>
  </si>
  <si>
    <t>山西红鑫伟建筑工程有限公司</t>
  </si>
  <si>
    <t>山西昕华钰环保工程有限公司</t>
  </si>
  <si>
    <t>襄汾县建设投资有限公司</t>
  </si>
  <si>
    <t>襄汾县万都村镇银行有限责任公司</t>
  </si>
  <si>
    <t>襄汾县星火原培训学校有限公司</t>
  </si>
  <si>
    <t>襄汾县璐通商贸有限公司</t>
  </si>
  <si>
    <t>襄汾县网络传媒有限责任公司</t>
  </si>
  <si>
    <t>襄汾县仁康医药有限公司</t>
  </si>
  <si>
    <t>临汾市宇信源煤焦有限责任公司</t>
  </si>
  <si>
    <t>山西日日昌铸造股份有限公司</t>
  </si>
  <si>
    <t>襄汾县暖心社会工作服务中心</t>
  </si>
  <si>
    <t>山西驰原物流有限公司</t>
  </si>
  <si>
    <t>山西弘信益翔能源科技有限公司</t>
  </si>
  <si>
    <t>襄汾县辉瑞制药有限公司</t>
  </si>
  <si>
    <t>襄汾县广大粮贸有限公司</t>
  </si>
  <si>
    <t>临汾市金晨宇实业有限公司</t>
  </si>
  <si>
    <t>山西圣泽医疗器械有限公司</t>
  </si>
  <si>
    <t>山西宁乐医药物流有限公司</t>
  </si>
  <si>
    <t>襄汾汇康医院</t>
  </si>
  <si>
    <t>山西鑫昌市政工程有限公司</t>
  </si>
  <si>
    <t>山西恒基置业有限公司</t>
  </si>
  <si>
    <t>山西绿森缘农业发展有限公司</t>
  </si>
  <si>
    <t>山西润农新材生态科技有限公司</t>
  </si>
  <si>
    <t>山西乳圣堂品牌管理服务有限公司</t>
  </si>
  <si>
    <t>山西光大储运有限公司</t>
  </si>
  <si>
    <t>襄汾县普方供暖设备服务有限公司</t>
  </si>
  <si>
    <t>山西宜居风情小镇置业有限公司</t>
  </si>
  <si>
    <t>山西森惠源农业发展有限公司</t>
  </si>
  <si>
    <t>襄汾县宝泉齿科医院有限公司观象路分公司</t>
  </si>
  <si>
    <t>山西田丰肥业有限公司</t>
  </si>
  <si>
    <t>襄汾县清源供水有限公司</t>
  </si>
  <si>
    <t>襄汾县金地招投标代理有限公司</t>
  </si>
  <si>
    <t>襄汾县恒安机动车综合检测有限公司</t>
  </si>
  <si>
    <t>襄汾县万衡安装有限公司</t>
  </si>
  <si>
    <t>山西汉迪建筑安装有限公司</t>
  </si>
  <si>
    <t>山西万盛源新能源集团有限责任公司</t>
  </si>
  <si>
    <t>山西乙华安消防技术有限公司</t>
  </si>
  <si>
    <t>襄汾县茂福源洗煤有限责任有限公司</t>
  </si>
  <si>
    <t>襄汾县南辛店国家粮食储备有限公司</t>
  </si>
  <si>
    <t>临汾中辉水务有限公司</t>
  </si>
  <si>
    <t>襄汾县乳圣堂科技有限公司</t>
  </si>
  <si>
    <t>山西大地华基建材科技有限公司</t>
  </si>
  <si>
    <t>襄汾县永顺加油站</t>
  </si>
  <si>
    <t>山西新盛源能源有限公司</t>
  </si>
  <si>
    <t>山西万盛能源有限公司</t>
  </si>
  <si>
    <t>山西伟达招标代理有限公司</t>
  </si>
  <si>
    <t>山西恒捷科技有限公司</t>
  </si>
  <si>
    <t>襄汾县天和中建房地产开发有限公司</t>
  </si>
  <si>
    <t>襄汾县农绿园农业有限公司</t>
  </si>
  <si>
    <t>襄汾县鸿晟洗煤有限公司</t>
  </si>
  <si>
    <t>临汾市尚善职业高中</t>
  </si>
  <si>
    <t>襄汾县晋阳路桥工程有限公司</t>
  </si>
  <si>
    <t>襄汾县尚居优品温泉假日酒店有限公司</t>
  </si>
  <si>
    <t>襄汾县晟辉祥铸业有限公司</t>
  </si>
  <si>
    <t>襄汾温泉医院</t>
  </si>
  <si>
    <t>襄汾温泉外科医院（个人独资）</t>
  </si>
  <si>
    <t>山西新华书店集团襄汾有限公司</t>
  </si>
  <si>
    <t>襄汾县益康药房</t>
  </si>
  <si>
    <t>山西省烟草公司临汾市公司襄汾卷烟营销部</t>
  </si>
  <si>
    <t>中国石化销售股份有限公司山西临汾襄汾石油分分公司</t>
  </si>
  <si>
    <t>中国工商银行股份有限公司襄汾支行</t>
  </si>
  <si>
    <t>中国农业发展银行襄汾县支行</t>
  </si>
  <si>
    <t>中国农业银行股份有限公司襄汾县支行</t>
  </si>
  <si>
    <t>横店影视股份有限公司襄汾分公司</t>
  </si>
  <si>
    <t>云鹏医药集团有限公司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</si>
</sst>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2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10"/>
      <name val="Arial"/>
      <family val="2"/>
      <charset val="0"/>
    </font>
    <font>
      <sz val="22"/>
      <color theme="1"/>
      <name val="黑体"/>
      <family val="3"/>
      <charset val="134"/>
    </font>
    <font>
      <sz val="22"/>
      <name val="黑体"/>
      <family val="3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4"/>
      <name val="宋体"/>
      <charset val="134"/>
      <scheme val="minor"/>
    </font>
    <font>
      <sz val="12"/>
      <name val="Arial"/>
      <family val="2"/>
      <charset val="0"/>
    </font>
    <font>
      <sz val="10"/>
      <name val="微软雅黑"/>
      <family val="2"/>
      <charset val="134"/>
    </font>
    <font>
      <sz val="12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2"/>
      <color rgb="FFFA7D00"/>
      <name val="宋体"/>
      <charset val="134"/>
      <scheme val="minor"/>
    </font>
    <font>
      <i/>
      <sz val="12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2"/>
      <color theme="0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2"/>
      <color rgb="FF006100"/>
      <name val="宋体"/>
      <charset val="134"/>
      <scheme val="minor"/>
    </font>
    <font>
      <b/>
      <sz val="12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rgb="FF9C6500"/>
      <name val="宋体"/>
      <charset val="134"/>
      <scheme val="minor"/>
    </font>
    <font>
      <sz val="11"/>
      <color theme="1"/>
      <name val="Tahoma"/>
      <family val="2"/>
      <charset val="134"/>
    </font>
    <font>
      <b/>
      <sz val="12"/>
      <color rgb="FFFA7D0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</borders>
  <cellStyleXfs count="58">
    <xf numFmtId="0" fontId="0" fillId="0" borderId="0">
      <alignment vertical="center"/>
    </xf>
    <xf numFmtId="0" fontId="30" fillId="0" borderId="0"/>
    <xf numFmtId="0" fontId="3" fillId="0" borderId="0"/>
    <xf numFmtId="0" fontId="30" fillId="0" borderId="0"/>
    <xf numFmtId="0" fontId="15" fillId="0" borderId="0"/>
    <xf numFmtId="0" fontId="35" fillId="0" borderId="0">
      <alignment vertical="center"/>
    </xf>
    <xf numFmtId="0" fontId="34" fillId="0" borderId="0">
      <alignment vertical="center"/>
    </xf>
    <xf numFmtId="0" fontId="16" fillId="29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25" fillId="16" borderId="10" applyNumberFormat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31" fillId="18" borderId="10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9" fillId="19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23" fillId="11" borderId="8" applyNumberFormat="false" applyAlignment="false" applyProtection="false">
      <alignment vertical="center"/>
    </xf>
    <xf numFmtId="0" fontId="27" fillId="18" borderId="11" applyNumberFormat="false" applyAlignment="false" applyProtection="false">
      <alignment vertical="center"/>
    </xf>
    <xf numFmtId="0" fontId="33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0" borderId="0"/>
    <xf numFmtId="0" fontId="0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3" fillId="0" borderId="0"/>
    <xf numFmtId="0" fontId="0" fillId="4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15" fillId="0" borderId="0"/>
    <xf numFmtId="0" fontId="20" fillId="0" borderId="6" applyNumberFormat="false" applyFill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2" fillId="0" borderId="0" xfId="0" applyFo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0" borderId="3" xfId="3" applyFont="true" applyBorder="true" applyAlignment="true">
      <alignment horizontal="left" vertical="center"/>
    </xf>
    <xf numFmtId="0" fontId="7" fillId="0" borderId="3" xfId="3" applyFont="true" applyBorder="true" applyAlignment="true">
      <alignment horizontal="left" vertical="center"/>
    </xf>
    <xf numFmtId="0" fontId="8" fillId="0" borderId="1" xfId="3" applyFont="true" applyBorder="true" applyAlignment="true">
      <alignment horizontal="center" vertical="center" wrapText="true"/>
    </xf>
    <xf numFmtId="0" fontId="9" fillId="0" borderId="1" xfId="4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/>
    </xf>
    <xf numFmtId="0" fontId="12" fillId="0" borderId="1" xfId="0" applyFont="true" applyBorder="true" applyAlignment="true">
      <alignment horizontal="center" vertical="center"/>
    </xf>
    <xf numFmtId="0" fontId="13" fillId="0" borderId="0" xfId="0" applyFont="true" applyAlignment="true">
      <alignment vertical="center"/>
    </xf>
    <xf numFmtId="0" fontId="9" fillId="0" borderId="1" xfId="4" applyNumberFormat="true" applyFont="true" applyBorder="true" applyAlignment="true">
      <alignment horizontal="center" vertical="center" wrapText="true"/>
    </xf>
    <xf numFmtId="0" fontId="13" fillId="0" borderId="3" xfId="0" applyFont="true" applyBorder="true" applyAlignment="true">
      <alignment horizontal="right" vertical="center"/>
    </xf>
    <xf numFmtId="0" fontId="9" fillId="0" borderId="1" xfId="3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/>
    </xf>
  </cellXfs>
  <cellStyles count="58">
    <cellStyle name="常规" xfId="0" builtinId="0"/>
    <cellStyle name="常规 5" xfId="1"/>
    <cellStyle name="常规 4 2" xfId="2"/>
    <cellStyle name="常规 4" xfId="3"/>
    <cellStyle name="常规 2" xfId="4"/>
    <cellStyle name="常规 3 2" xfId="5"/>
    <cellStyle name="常规 6" xfId="6"/>
    <cellStyle name="60% - 强调文字颜色 6" xfId="7" builtinId="52"/>
    <cellStyle name="20% - 强调文字颜色 4" xfId="8" builtinId="42"/>
    <cellStyle name="强调文字颜色 4" xfId="9" builtinId="41"/>
    <cellStyle name="输入" xfId="10" builtinId="20"/>
    <cellStyle name="40% - 强调文字颜色 3" xfId="11" builtinId="39"/>
    <cellStyle name="20% - 强调文字颜色 3" xfId="12" builtinId="38"/>
    <cellStyle name="货币" xfId="13" builtinId="4"/>
    <cellStyle name="强调文字颜色 3" xfId="14" builtinId="37"/>
    <cellStyle name="百分比" xfId="15" builtinId="5"/>
    <cellStyle name="60% - 强调文字颜色 2" xfId="16" builtinId="36"/>
    <cellStyle name="60% - 强调文字颜色 5" xfId="17" builtinId="48"/>
    <cellStyle name="强调文字颜色 2" xfId="18" builtinId="33"/>
    <cellStyle name="60% - 强调文字颜色 1" xfId="19" builtinId="32"/>
    <cellStyle name="60% - 强调文字颜色 4" xfId="20" builtinId="44"/>
    <cellStyle name="计算" xfId="21" builtinId="22"/>
    <cellStyle name="强调文字颜色 1" xfId="22" builtinId="29"/>
    <cellStyle name="适中" xfId="23" builtinId="28"/>
    <cellStyle name="20% - 强调文字颜色 5" xfId="24" builtinId="46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货币[0]" xfId="35" builtinId="7"/>
    <cellStyle name="常规 2 2" xfId="36"/>
    <cellStyle name="40% - 强调文字颜色 4" xfId="37" builtinId="43"/>
    <cellStyle name="千位分隔" xfId="38" builtinId="3"/>
    <cellStyle name="已访问的超链接" xfId="39" builtinId="9"/>
    <cellStyle name="标题" xfId="40" builtinId="15"/>
    <cellStyle name="40% - 强调文字颜色 2" xfId="41" builtinId="35"/>
    <cellStyle name="警告文本" xfId="42" builtinId="11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常规 2 3" xfId="51"/>
    <cellStyle name="40% - 强调文字颜色 5" xfId="52" builtinId="47"/>
    <cellStyle name="标题 3" xfId="53" builtinId="18"/>
    <cellStyle name="强调文字颜色 6" xfId="54" builtinId="49"/>
    <cellStyle name="40% - 强调文字颜色 1" xfId="55" builtinId="31"/>
    <cellStyle name="常规 3" xfId="56"/>
    <cellStyle name="链接单元格" xfId="57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9"/>
  <sheetViews>
    <sheetView tabSelected="1" workbookViewId="0">
      <pane ySplit="3" topLeftCell="A4" activePane="bottomLeft" state="frozen"/>
      <selection/>
      <selection pane="bottomLeft" activeCell="C47" sqref="C47"/>
    </sheetView>
  </sheetViews>
  <sheetFormatPr defaultColWidth="8.8" defaultRowHeight="15.75"/>
  <cols>
    <col min="1" max="1" width="5.375" customWidth="true"/>
    <col min="2" max="2" width="7" customWidth="true"/>
    <col min="3" max="3" width="33.2" style="3" customWidth="true"/>
    <col min="4" max="4" width="13.7" style="3" customWidth="true"/>
    <col min="5" max="5" width="10.9" style="3" customWidth="true"/>
    <col min="6" max="6" width="8.75" style="3" customWidth="true"/>
    <col min="7" max="7" width="9.375" style="3" customWidth="true"/>
    <col min="8" max="8" width="7.5" style="3" customWidth="true"/>
    <col min="9" max="9" width="8" style="3" customWidth="true"/>
    <col min="10" max="10" width="9.2" style="3" customWidth="true"/>
    <col min="11" max="11" width="10.625" style="3" customWidth="true"/>
    <col min="12" max="12" width="9.1" style="3" customWidth="true"/>
  </cols>
  <sheetData>
    <row r="1" ht="44" customHeight="true" spans="1:12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</row>
    <row r="2" ht="33" customHeight="true" spans="1:12">
      <c r="A2" s="8" t="s">
        <v>1</v>
      </c>
      <c r="B2" s="8"/>
      <c r="C2" s="9"/>
      <c r="D2" s="9"/>
      <c r="E2" s="9"/>
      <c r="F2" s="17"/>
      <c r="G2" s="17"/>
      <c r="K2" s="19" t="s">
        <v>2</v>
      </c>
      <c r="L2" s="19"/>
    </row>
    <row r="3" ht="33.75" customHeight="true" spans="1:12">
      <c r="A3" s="10" t="s">
        <v>3</v>
      </c>
      <c r="B3" s="10" t="s">
        <v>4</v>
      </c>
      <c r="C3" s="11" t="s">
        <v>5</v>
      </c>
      <c r="D3" s="11" t="s">
        <v>6</v>
      </c>
      <c r="E3" s="18" t="s">
        <v>7</v>
      </c>
      <c r="F3" s="18" t="s">
        <v>8</v>
      </c>
      <c r="G3" s="18" t="s">
        <v>9</v>
      </c>
      <c r="H3" s="11" t="s">
        <v>10</v>
      </c>
      <c r="I3" s="11" t="s">
        <v>11</v>
      </c>
      <c r="J3" s="18" t="s">
        <v>12</v>
      </c>
      <c r="K3" s="11" t="s">
        <v>13</v>
      </c>
      <c r="L3" s="20" t="s">
        <v>14</v>
      </c>
    </row>
    <row r="4" ht="25" customHeight="true" spans="1:12">
      <c r="A4" s="12">
        <v>1</v>
      </c>
      <c r="B4" s="13" t="s">
        <v>15</v>
      </c>
      <c r="C4" s="1" t="s">
        <v>16</v>
      </c>
      <c r="D4" s="14">
        <v>12133.35</v>
      </c>
      <c r="E4" s="14">
        <v>7280.01</v>
      </c>
      <c r="F4" s="14">
        <v>12</v>
      </c>
      <c r="G4" s="14">
        <v>24</v>
      </c>
      <c r="H4" s="14">
        <v>2</v>
      </c>
      <c r="I4" s="14">
        <v>0.0833</v>
      </c>
      <c r="J4" s="1" t="s">
        <v>17</v>
      </c>
      <c r="K4" s="21">
        <v>1</v>
      </c>
      <c r="L4" s="22" t="s">
        <v>18</v>
      </c>
    </row>
    <row r="5" ht="25" customHeight="true" spans="1:12">
      <c r="A5" s="12">
        <v>2</v>
      </c>
      <c r="B5" s="13" t="s">
        <v>15</v>
      </c>
      <c r="C5" s="1" t="s">
        <v>19</v>
      </c>
      <c r="D5" s="14">
        <v>987.12</v>
      </c>
      <c r="E5" s="14">
        <v>592.27</v>
      </c>
      <c r="F5" s="14">
        <v>12</v>
      </c>
      <c r="G5" s="14">
        <v>2</v>
      </c>
      <c r="H5" s="14">
        <v>0</v>
      </c>
      <c r="I5" s="14">
        <v>0</v>
      </c>
      <c r="J5" s="1" t="s">
        <v>17</v>
      </c>
      <c r="K5" s="14">
        <v>1</v>
      </c>
      <c r="L5" s="22" t="s">
        <v>18</v>
      </c>
    </row>
    <row r="6" ht="25" customHeight="true" spans="1:12">
      <c r="A6" s="12">
        <v>3</v>
      </c>
      <c r="B6" s="13" t="s">
        <v>15</v>
      </c>
      <c r="C6" s="1" t="s">
        <v>20</v>
      </c>
      <c r="D6" s="14">
        <v>2097.63</v>
      </c>
      <c r="E6" s="14">
        <v>1258.58</v>
      </c>
      <c r="F6" s="14">
        <v>12</v>
      </c>
      <c r="G6" s="14">
        <v>4</v>
      </c>
      <c r="H6" s="14">
        <v>0</v>
      </c>
      <c r="I6" s="14">
        <v>0</v>
      </c>
      <c r="J6" s="1" t="s">
        <v>17</v>
      </c>
      <c r="K6" s="14">
        <v>1</v>
      </c>
      <c r="L6" s="22" t="s">
        <v>18</v>
      </c>
    </row>
    <row r="7" ht="25" customHeight="true" spans="1:12">
      <c r="A7" s="12">
        <v>4</v>
      </c>
      <c r="B7" s="13" t="s">
        <v>15</v>
      </c>
      <c r="C7" s="1" t="s">
        <v>21</v>
      </c>
      <c r="D7" s="14">
        <v>1480.68</v>
      </c>
      <c r="E7" s="14">
        <v>888.41</v>
      </c>
      <c r="F7" s="14">
        <v>12</v>
      </c>
      <c r="G7" s="14">
        <v>3</v>
      </c>
      <c r="H7" s="14">
        <v>0</v>
      </c>
      <c r="I7" s="14">
        <v>0</v>
      </c>
      <c r="J7" s="1" t="s">
        <v>17</v>
      </c>
      <c r="K7" s="14">
        <v>1</v>
      </c>
      <c r="L7" s="22" t="s">
        <v>18</v>
      </c>
    </row>
    <row r="8" ht="25" customHeight="true" spans="1:12">
      <c r="A8" s="12">
        <v>5</v>
      </c>
      <c r="B8" s="13" t="s">
        <v>15</v>
      </c>
      <c r="C8" s="1" t="s">
        <v>22</v>
      </c>
      <c r="D8" s="14">
        <v>5100.12</v>
      </c>
      <c r="E8" s="14">
        <v>3060.07</v>
      </c>
      <c r="F8" s="14">
        <v>12</v>
      </c>
      <c r="G8" s="14">
        <v>10</v>
      </c>
      <c r="H8" s="14">
        <v>2</v>
      </c>
      <c r="I8" s="14">
        <v>0.2</v>
      </c>
      <c r="J8" s="1" t="s">
        <v>17</v>
      </c>
      <c r="K8" s="14">
        <v>1</v>
      </c>
      <c r="L8" s="22" t="s">
        <v>18</v>
      </c>
    </row>
    <row r="9" ht="25" customHeight="true" spans="1:12">
      <c r="A9" s="12">
        <v>6</v>
      </c>
      <c r="B9" s="13" t="s">
        <v>15</v>
      </c>
      <c r="C9" s="1" t="s">
        <v>23</v>
      </c>
      <c r="D9" s="14">
        <v>987.12</v>
      </c>
      <c r="E9" s="14">
        <v>592.27</v>
      </c>
      <c r="F9" s="14">
        <v>12</v>
      </c>
      <c r="G9" s="14">
        <v>2</v>
      </c>
      <c r="H9" s="14">
        <v>0</v>
      </c>
      <c r="I9" s="14">
        <v>0</v>
      </c>
      <c r="J9" s="1" t="s">
        <v>17</v>
      </c>
      <c r="K9" s="14">
        <v>1</v>
      </c>
      <c r="L9" s="22" t="s">
        <v>18</v>
      </c>
    </row>
    <row r="10" ht="25" customHeight="true" spans="1:12">
      <c r="A10" s="12">
        <v>7</v>
      </c>
      <c r="B10" s="13" t="s">
        <v>15</v>
      </c>
      <c r="C10" s="1" t="s">
        <v>24</v>
      </c>
      <c r="D10" s="14">
        <v>496.17</v>
      </c>
      <c r="E10" s="14">
        <v>297.7</v>
      </c>
      <c r="F10" s="14">
        <v>12</v>
      </c>
      <c r="G10" s="14">
        <v>1</v>
      </c>
      <c r="H10" s="14">
        <v>0</v>
      </c>
      <c r="I10" s="14">
        <v>0</v>
      </c>
      <c r="J10" s="1" t="s">
        <v>17</v>
      </c>
      <c r="K10" s="14">
        <v>1</v>
      </c>
      <c r="L10" s="22" t="s">
        <v>18</v>
      </c>
    </row>
    <row r="11" ht="25" customHeight="true" spans="1:12">
      <c r="A11" s="12">
        <v>8</v>
      </c>
      <c r="B11" s="13" t="s">
        <v>15</v>
      </c>
      <c r="C11" s="1" t="s">
        <v>25</v>
      </c>
      <c r="D11" s="14">
        <v>987.12</v>
      </c>
      <c r="E11" s="14">
        <v>592.27</v>
      </c>
      <c r="F11" s="14">
        <v>12</v>
      </c>
      <c r="G11" s="14">
        <v>2</v>
      </c>
      <c r="H11" s="14">
        <v>0</v>
      </c>
      <c r="I11" s="14">
        <v>0</v>
      </c>
      <c r="J11" s="1" t="s">
        <v>17</v>
      </c>
      <c r="K11" s="14">
        <v>1</v>
      </c>
      <c r="L11" s="22" t="s">
        <v>18</v>
      </c>
    </row>
    <row r="12" ht="25" customHeight="true" spans="1:12">
      <c r="A12" s="12">
        <v>9</v>
      </c>
      <c r="B12" s="13" t="s">
        <v>15</v>
      </c>
      <c r="C12" s="1" t="s">
        <v>26</v>
      </c>
      <c r="D12" s="14">
        <v>1480.68</v>
      </c>
      <c r="E12" s="14">
        <v>888.41</v>
      </c>
      <c r="F12" s="14">
        <v>12</v>
      </c>
      <c r="G12" s="14">
        <v>3</v>
      </c>
      <c r="H12" s="14">
        <v>0</v>
      </c>
      <c r="I12" s="14">
        <v>0</v>
      </c>
      <c r="J12" s="1" t="s">
        <v>17</v>
      </c>
      <c r="K12" s="14">
        <v>1</v>
      </c>
      <c r="L12" s="22" t="s">
        <v>18</v>
      </c>
    </row>
    <row r="13" ht="25" customHeight="true" spans="1:12">
      <c r="A13" s="12">
        <v>10</v>
      </c>
      <c r="B13" s="13" t="s">
        <v>15</v>
      </c>
      <c r="C13" s="1" t="s">
        <v>27</v>
      </c>
      <c r="D13" s="14">
        <v>493.56</v>
      </c>
      <c r="E13" s="14">
        <v>296.14</v>
      </c>
      <c r="F13" s="14">
        <v>12</v>
      </c>
      <c r="G13" s="14">
        <v>1</v>
      </c>
      <c r="H13" s="14">
        <v>0</v>
      </c>
      <c r="I13" s="14">
        <v>0</v>
      </c>
      <c r="J13" s="1" t="s">
        <v>17</v>
      </c>
      <c r="K13" s="14">
        <v>1</v>
      </c>
      <c r="L13" s="22" t="s">
        <v>18</v>
      </c>
    </row>
    <row r="14" ht="25" customHeight="true" spans="1:12">
      <c r="A14" s="12">
        <v>11</v>
      </c>
      <c r="B14" s="13" t="s">
        <v>15</v>
      </c>
      <c r="C14" s="1" t="s">
        <v>28</v>
      </c>
      <c r="D14" s="14">
        <v>1480.68</v>
      </c>
      <c r="E14" s="14">
        <v>888.41</v>
      </c>
      <c r="F14" s="14">
        <v>12</v>
      </c>
      <c r="G14" s="14">
        <v>3</v>
      </c>
      <c r="H14" s="14">
        <v>0</v>
      </c>
      <c r="I14" s="14">
        <v>0</v>
      </c>
      <c r="J14" s="1" t="s">
        <v>17</v>
      </c>
      <c r="K14" s="14">
        <v>1</v>
      </c>
      <c r="L14" s="22" t="s">
        <v>18</v>
      </c>
    </row>
    <row r="15" ht="25" customHeight="true" spans="1:12">
      <c r="A15" s="12">
        <v>12</v>
      </c>
      <c r="B15" s="13" t="s">
        <v>15</v>
      </c>
      <c r="C15" s="1" t="s">
        <v>29</v>
      </c>
      <c r="D15" s="14">
        <v>1480.68</v>
      </c>
      <c r="E15" s="14">
        <v>888.41</v>
      </c>
      <c r="F15" s="14">
        <v>12</v>
      </c>
      <c r="G15" s="14">
        <v>3</v>
      </c>
      <c r="H15" s="14">
        <v>0</v>
      </c>
      <c r="I15" s="14">
        <v>0</v>
      </c>
      <c r="J15" s="1" t="s">
        <v>17</v>
      </c>
      <c r="K15" s="14">
        <v>1</v>
      </c>
      <c r="L15" s="22" t="s">
        <v>18</v>
      </c>
    </row>
    <row r="16" ht="25" customHeight="true" spans="1:12">
      <c r="A16" s="12">
        <v>13</v>
      </c>
      <c r="B16" s="13" t="s">
        <v>15</v>
      </c>
      <c r="C16" s="1" t="s">
        <v>30</v>
      </c>
      <c r="D16" s="14">
        <v>5956.35</v>
      </c>
      <c r="E16" s="14">
        <v>3573.81</v>
      </c>
      <c r="F16" s="14">
        <v>12</v>
      </c>
      <c r="G16" s="14">
        <v>12</v>
      </c>
      <c r="H16" s="14">
        <v>1</v>
      </c>
      <c r="I16" s="14">
        <v>0.0833</v>
      </c>
      <c r="J16" s="1" t="s">
        <v>17</v>
      </c>
      <c r="K16" s="14">
        <v>1</v>
      </c>
      <c r="L16" s="22" t="s">
        <v>18</v>
      </c>
    </row>
    <row r="17" ht="25" customHeight="true" spans="1:12">
      <c r="A17" s="12">
        <v>14</v>
      </c>
      <c r="B17" s="13" t="s">
        <v>15</v>
      </c>
      <c r="C17" s="1" t="s">
        <v>31</v>
      </c>
      <c r="D17" s="14">
        <v>2262.15</v>
      </c>
      <c r="E17" s="14">
        <v>1357.29</v>
      </c>
      <c r="F17" s="14">
        <v>12</v>
      </c>
      <c r="G17" s="14">
        <v>4</v>
      </c>
      <c r="H17" s="14">
        <v>0</v>
      </c>
      <c r="I17" s="14">
        <v>0</v>
      </c>
      <c r="J17" s="1" t="s">
        <v>17</v>
      </c>
      <c r="K17" s="14">
        <v>1</v>
      </c>
      <c r="L17" s="22" t="s">
        <v>18</v>
      </c>
    </row>
    <row r="18" ht="25" customHeight="true" spans="1:12">
      <c r="A18" s="12">
        <v>15</v>
      </c>
      <c r="B18" s="13" t="s">
        <v>15</v>
      </c>
      <c r="C18" s="1" t="s">
        <v>32</v>
      </c>
      <c r="D18" s="14">
        <v>2673.45</v>
      </c>
      <c r="E18" s="14">
        <v>1604.07</v>
      </c>
      <c r="F18" s="14">
        <v>12</v>
      </c>
      <c r="G18" s="14">
        <v>5</v>
      </c>
      <c r="H18" s="14">
        <v>0</v>
      </c>
      <c r="I18" s="14">
        <v>0</v>
      </c>
      <c r="J18" s="1" t="s">
        <v>17</v>
      </c>
      <c r="K18" s="14">
        <v>1</v>
      </c>
      <c r="L18" s="22" t="s">
        <v>18</v>
      </c>
    </row>
    <row r="19" ht="25" customHeight="true" spans="1:12">
      <c r="A19" s="12">
        <v>16</v>
      </c>
      <c r="B19" s="13" t="s">
        <v>15</v>
      </c>
      <c r="C19" s="1" t="s">
        <v>33</v>
      </c>
      <c r="D19" s="14">
        <v>4729.95</v>
      </c>
      <c r="E19" s="14">
        <v>2837.97</v>
      </c>
      <c r="F19" s="14">
        <v>12</v>
      </c>
      <c r="G19" s="14">
        <v>9</v>
      </c>
      <c r="H19" s="14">
        <v>0</v>
      </c>
      <c r="I19" s="14">
        <v>0</v>
      </c>
      <c r="J19" s="1" t="s">
        <v>17</v>
      </c>
      <c r="K19" s="14">
        <v>1</v>
      </c>
      <c r="L19" s="22" t="s">
        <v>18</v>
      </c>
    </row>
    <row r="20" ht="25" customHeight="true" spans="1:12">
      <c r="A20" s="12">
        <v>17</v>
      </c>
      <c r="B20" s="13" t="s">
        <v>15</v>
      </c>
      <c r="C20" s="1" t="s">
        <v>34</v>
      </c>
      <c r="D20" s="14">
        <v>3501.36</v>
      </c>
      <c r="E20" s="14">
        <v>2100.82</v>
      </c>
      <c r="F20" s="14">
        <v>12</v>
      </c>
      <c r="G20" s="14">
        <v>7</v>
      </c>
      <c r="H20" s="14">
        <v>0</v>
      </c>
      <c r="I20" s="14">
        <v>0</v>
      </c>
      <c r="J20" s="1" t="s">
        <v>17</v>
      </c>
      <c r="K20" s="14">
        <v>1</v>
      </c>
      <c r="L20" s="22" t="s">
        <v>18</v>
      </c>
    </row>
    <row r="21" ht="25" customHeight="true" spans="1:12">
      <c r="A21" s="12">
        <v>18</v>
      </c>
      <c r="B21" s="13" t="s">
        <v>15</v>
      </c>
      <c r="C21" s="1" t="s">
        <v>35</v>
      </c>
      <c r="D21" s="14">
        <v>987.12</v>
      </c>
      <c r="E21" s="14">
        <v>592.27</v>
      </c>
      <c r="F21" s="14">
        <v>12</v>
      </c>
      <c r="G21" s="14">
        <v>2</v>
      </c>
      <c r="H21" s="14">
        <v>0</v>
      </c>
      <c r="I21" s="14">
        <v>0</v>
      </c>
      <c r="J21" s="1" t="s">
        <v>17</v>
      </c>
      <c r="K21" s="14">
        <v>1</v>
      </c>
      <c r="L21" s="22" t="s">
        <v>18</v>
      </c>
    </row>
    <row r="22" ht="25" customHeight="true" spans="1:12">
      <c r="A22" s="12">
        <v>19</v>
      </c>
      <c r="B22" s="13" t="s">
        <v>15</v>
      </c>
      <c r="C22" s="1" t="s">
        <v>36</v>
      </c>
      <c r="D22" s="14">
        <v>5460</v>
      </c>
      <c r="E22" s="14">
        <v>3276</v>
      </c>
      <c r="F22" s="14">
        <v>12</v>
      </c>
      <c r="G22" s="14">
        <v>10</v>
      </c>
      <c r="H22" s="14">
        <v>0</v>
      </c>
      <c r="I22" s="14">
        <v>0</v>
      </c>
      <c r="J22" s="1" t="s">
        <v>17</v>
      </c>
      <c r="K22" s="14">
        <v>1</v>
      </c>
      <c r="L22" s="22" t="s">
        <v>18</v>
      </c>
    </row>
    <row r="23" ht="25" customHeight="true" spans="1:12">
      <c r="A23" s="12">
        <v>20</v>
      </c>
      <c r="B23" s="13" t="s">
        <v>15</v>
      </c>
      <c r="C23" s="1" t="s">
        <v>37</v>
      </c>
      <c r="D23" s="14">
        <v>1974.24</v>
      </c>
      <c r="E23" s="14">
        <v>1184.54</v>
      </c>
      <c r="F23" s="14">
        <v>12</v>
      </c>
      <c r="G23" s="14">
        <v>4</v>
      </c>
      <c r="H23" s="14">
        <v>0</v>
      </c>
      <c r="I23" s="14">
        <v>0</v>
      </c>
      <c r="J23" s="1" t="s">
        <v>17</v>
      </c>
      <c r="K23" s="14">
        <v>1</v>
      </c>
      <c r="L23" s="22" t="s">
        <v>18</v>
      </c>
    </row>
    <row r="24" ht="25" customHeight="true" spans="1:12">
      <c r="A24" s="12">
        <v>21</v>
      </c>
      <c r="B24" s="13" t="s">
        <v>15</v>
      </c>
      <c r="C24" s="1" t="s">
        <v>38</v>
      </c>
      <c r="D24" s="14">
        <v>1628.34</v>
      </c>
      <c r="E24" s="14">
        <v>977</v>
      </c>
      <c r="F24" s="14">
        <v>12</v>
      </c>
      <c r="G24" s="14">
        <v>3</v>
      </c>
      <c r="H24" s="14">
        <v>0</v>
      </c>
      <c r="I24" s="14">
        <v>0</v>
      </c>
      <c r="J24" s="1" t="s">
        <v>17</v>
      </c>
      <c r="K24" s="14">
        <v>1</v>
      </c>
      <c r="L24" s="22" t="s">
        <v>18</v>
      </c>
    </row>
    <row r="25" ht="25" customHeight="true" spans="1:12">
      <c r="A25" s="12">
        <v>22</v>
      </c>
      <c r="B25" s="13" t="s">
        <v>15</v>
      </c>
      <c r="C25" s="1" t="s">
        <v>39</v>
      </c>
      <c r="D25" s="14">
        <v>1480.68</v>
      </c>
      <c r="E25" s="14">
        <v>888.41</v>
      </c>
      <c r="F25" s="14">
        <v>12</v>
      </c>
      <c r="G25" s="14">
        <v>3</v>
      </c>
      <c r="H25" s="14">
        <v>0</v>
      </c>
      <c r="I25" s="14">
        <v>0</v>
      </c>
      <c r="J25" s="1" t="s">
        <v>17</v>
      </c>
      <c r="K25" s="14">
        <v>1</v>
      </c>
      <c r="L25" s="22" t="s">
        <v>18</v>
      </c>
    </row>
    <row r="26" ht="25" customHeight="true" spans="1:12">
      <c r="A26" s="12">
        <v>23</v>
      </c>
      <c r="B26" s="13" t="s">
        <v>15</v>
      </c>
      <c r="C26" s="1" t="s">
        <v>40</v>
      </c>
      <c r="D26" s="14">
        <v>2467.8</v>
      </c>
      <c r="E26" s="14">
        <v>1480.68</v>
      </c>
      <c r="F26" s="14">
        <v>12</v>
      </c>
      <c r="G26" s="14">
        <v>5</v>
      </c>
      <c r="H26" s="14">
        <v>0</v>
      </c>
      <c r="I26" s="14">
        <v>0</v>
      </c>
      <c r="J26" s="1" t="s">
        <v>17</v>
      </c>
      <c r="K26" s="14">
        <v>1</v>
      </c>
      <c r="L26" s="22" t="s">
        <v>18</v>
      </c>
    </row>
    <row r="27" ht="25" customHeight="true" spans="1:12">
      <c r="A27" s="12">
        <v>24</v>
      </c>
      <c r="B27" s="13" t="s">
        <v>15</v>
      </c>
      <c r="C27" s="1" t="s">
        <v>41</v>
      </c>
      <c r="D27" s="14">
        <v>3454.92</v>
      </c>
      <c r="E27" s="14">
        <v>2072.95</v>
      </c>
      <c r="F27" s="14">
        <v>12</v>
      </c>
      <c r="G27" s="14">
        <v>7</v>
      </c>
      <c r="H27" s="14">
        <v>0</v>
      </c>
      <c r="I27" s="14">
        <v>0</v>
      </c>
      <c r="J27" s="1" t="s">
        <v>17</v>
      </c>
      <c r="K27" s="14">
        <v>1</v>
      </c>
      <c r="L27" s="22" t="s">
        <v>18</v>
      </c>
    </row>
    <row r="28" ht="25" customHeight="true" spans="1:12">
      <c r="A28" s="12">
        <v>25</v>
      </c>
      <c r="B28" s="13" t="s">
        <v>15</v>
      </c>
      <c r="C28" s="1" t="s">
        <v>42</v>
      </c>
      <c r="D28" s="14">
        <v>9226.94</v>
      </c>
      <c r="E28" s="14">
        <v>5536.16</v>
      </c>
      <c r="F28" s="14">
        <v>12</v>
      </c>
      <c r="G28" s="14">
        <v>17</v>
      </c>
      <c r="H28" s="14">
        <v>0</v>
      </c>
      <c r="I28" s="14">
        <v>0</v>
      </c>
      <c r="J28" s="1" t="s">
        <v>17</v>
      </c>
      <c r="K28" s="14">
        <v>1</v>
      </c>
      <c r="L28" s="22" t="s">
        <v>18</v>
      </c>
    </row>
    <row r="29" ht="25" customHeight="true" spans="1:12">
      <c r="A29" s="12">
        <v>26</v>
      </c>
      <c r="B29" s="13" t="s">
        <v>15</v>
      </c>
      <c r="C29" s="1" t="s">
        <v>43</v>
      </c>
      <c r="D29" s="14">
        <v>994.86</v>
      </c>
      <c r="E29" s="14">
        <v>596.92</v>
      </c>
      <c r="F29" s="14">
        <v>12</v>
      </c>
      <c r="G29" s="14">
        <v>2</v>
      </c>
      <c r="H29" s="14">
        <v>0</v>
      </c>
      <c r="I29" s="14">
        <v>0</v>
      </c>
      <c r="J29" s="1" t="s">
        <v>17</v>
      </c>
      <c r="K29" s="21">
        <v>1</v>
      </c>
      <c r="L29" s="22" t="s">
        <v>18</v>
      </c>
    </row>
    <row r="30" ht="25" customHeight="true" spans="1:12">
      <c r="A30" s="12">
        <v>27</v>
      </c>
      <c r="B30" s="13" t="s">
        <v>15</v>
      </c>
      <c r="C30" s="1" t="s">
        <v>44</v>
      </c>
      <c r="D30" s="14">
        <v>2385.54</v>
      </c>
      <c r="E30" s="14">
        <v>1431.32</v>
      </c>
      <c r="F30" s="14">
        <v>12</v>
      </c>
      <c r="G30" s="14">
        <v>4</v>
      </c>
      <c r="H30" s="14">
        <v>0</v>
      </c>
      <c r="I30" s="14">
        <v>0</v>
      </c>
      <c r="J30" s="1" t="s">
        <v>17</v>
      </c>
      <c r="K30" s="14">
        <v>1</v>
      </c>
      <c r="L30" s="22" t="s">
        <v>18</v>
      </c>
    </row>
    <row r="31" ht="25" customHeight="true" spans="1:12">
      <c r="A31" s="12">
        <v>28</v>
      </c>
      <c r="B31" s="13" t="s">
        <v>15</v>
      </c>
      <c r="C31" s="1" t="s">
        <v>45</v>
      </c>
      <c r="D31" s="14">
        <v>987.12</v>
      </c>
      <c r="E31" s="14">
        <v>592.27</v>
      </c>
      <c r="F31" s="14">
        <v>12</v>
      </c>
      <c r="G31" s="14">
        <v>2</v>
      </c>
      <c r="H31" s="14">
        <v>0</v>
      </c>
      <c r="I31" s="14">
        <v>0</v>
      </c>
      <c r="J31" s="1" t="s">
        <v>17</v>
      </c>
      <c r="K31" s="14">
        <v>1</v>
      </c>
      <c r="L31" s="22" t="s">
        <v>18</v>
      </c>
    </row>
    <row r="32" ht="25" customHeight="true" spans="1:12">
      <c r="A32" s="12">
        <v>29</v>
      </c>
      <c r="B32" s="13" t="s">
        <v>15</v>
      </c>
      <c r="C32" s="1" t="s">
        <v>46</v>
      </c>
      <c r="D32" s="14">
        <v>1480.68</v>
      </c>
      <c r="E32" s="14">
        <v>888.41</v>
      </c>
      <c r="F32" s="14">
        <v>12</v>
      </c>
      <c r="G32" s="14">
        <v>3</v>
      </c>
      <c r="H32" s="14">
        <v>0</v>
      </c>
      <c r="I32" s="14">
        <v>0</v>
      </c>
      <c r="J32" s="1" t="s">
        <v>17</v>
      </c>
      <c r="K32" s="21">
        <v>1</v>
      </c>
      <c r="L32" s="22" t="s">
        <v>18</v>
      </c>
    </row>
    <row r="33" ht="25" customHeight="true" spans="1:12">
      <c r="A33" s="12">
        <v>30</v>
      </c>
      <c r="B33" s="13" t="s">
        <v>15</v>
      </c>
      <c r="C33" s="1" t="s">
        <v>47</v>
      </c>
      <c r="D33" s="14">
        <v>1480.68</v>
      </c>
      <c r="E33" s="14">
        <v>888.41</v>
      </c>
      <c r="F33" s="14">
        <v>12</v>
      </c>
      <c r="G33" s="14">
        <v>3</v>
      </c>
      <c r="H33" s="14">
        <v>0</v>
      </c>
      <c r="I33" s="14">
        <v>0</v>
      </c>
      <c r="J33" s="1" t="s">
        <v>17</v>
      </c>
      <c r="K33" s="14">
        <v>1</v>
      </c>
      <c r="L33" s="22" t="s">
        <v>18</v>
      </c>
    </row>
    <row r="34" ht="25" customHeight="true" spans="1:12">
      <c r="A34" s="12">
        <v>31</v>
      </c>
      <c r="B34" s="13" t="s">
        <v>15</v>
      </c>
      <c r="C34" s="1" t="s">
        <v>48</v>
      </c>
      <c r="D34" s="14">
        <v>12171.92</v>
      </c>
      <c r="E34" s="14">
        <v>7303.15</v>
      </c>
      <c r="F34" s="14">
        <v>12</v>
      </c>
      <c r="G34" s="14">
        <v>23</v>
      </c>
      <c r="H34" s="14">
        <v>0</v>
      </c>
      <c r="I34" s="14">
        <v>0</v>
      </c>
      <c r="J34" s="1" t="s">
        <v>17</v>
      </c>
      <c r="K34" s="14">
        <v>1</v>
      </c>
      <c r="L34" s="22" t="s">
        <v>18</v>
      </c>
    </row>
    <row r="35" ht="25" customHeight="true" spans="1:12">
      <c r="A35" s="12">
        <v>32</v>
      </c>
      <c r="B35" s="13" t="s">
        <v>15</v>
      </c>
      <c r="C35" s="1" t="s">
        <v>49</v>
      </c>
      <c r="D35" s="14">
        <v>987.12</v>
      </c>
      <c r="E35" s="14">
        <v>592.27</v>
      </c>
      <c r="F35" s="14">
        <v>12</v>
      </c>
      <c r="G35" s="14">
        <v>2</v>
      </c>
      <c r="H35" s="14">
        <v>0</v>
      </c>
      <c r="I35" s="14">
        <v>0</v>
      </c>
      <c r="J35" s="1" t="s">
        <v>17</v>
      </c>
      <c r="K35" s="14">
        <v>1</v>
      </c>
      <c r="L35" s="22" t="s">
        <v>18</v>
      </c>
    </row>
    <row r="36" ht="25" customHeight="true" spans="1:12">
      <c r="A36" s="12">
        <v>33</v>
      </c>
      <c r="B36" s="13" t="s">
        <v>15</v>
      </c>
      <c r="C36" s="1" t="s">
        <v>50</v>
      </c>
      <c r="D36" s="14">
        <v>2467.8</v>
      </c>
      <c r="E36" s="14">
        <v>1480.68</v>
      </c>
      <c r="F36" s="14">
        <v>12</v>
      </c>
      <c r="G36" s="14">
        <v>5</v>
      </c>
      <c r="H36" s="14">
        <v>0</v>
      </c>
      <c r="I36" s="14">
        <v>0</v>
      </c>
      <c r="J36" s="1" t="s">
        <v>17</v>
      </c>
      <c r="K36" s="14">
        <v>1</v>
      </c>
      <c r="L36" s="22" t="s">
        <v>18</v>
      </c>
    </row>
    <row r="37" ht="25" customHeight="true" spans="1:12">
      <c r="A37" s="12">
        <v>34</v>
      </c>
      <c r="B37" s="13" t="s">
        <v>15</v>
      </c>
      <c r="C37" s="1" t="s">
        <v>51</v>
      </c>
      <c r="D37" s="14">
        <v>22511.92</v>
      </c>
      <c r="E37" s="14">
        <v>13507.15</v>
      </c>
      <c r="F37" s="14">
        <v>12</v>
      </c>
      <c r="G37" s="14">
        <v>41</v>
      </c>
      <c r="H37" s="14">
        <v>1</v>
      </c>
      <c r="I37" s="14">
        <v>0.0244</v>
      </c>
      <c r="J37" s="1" t="s">
        <v>17</v>
      </c>
      <c r="K37" s="14">
        <v>0</v>
      </c>
      <c r="L37" s="22" t="s">
        <v>18</v>
      </c>
    </row>
    <row r="38" ht="25" customHeight="true" spans="1:12">
      <c r="A38" s="12">
        <v>35</v>
      </c>
      <c r="B38" s="13" t="s">
        <v>15</v>
      </c>
      <c r="C38" s="1" t="s">
        <v>52</v>
      </c>
      <c r="D38" s="14">
        <v>99898.05</v>
      </c>
      <c r="E38" s="14">
        <v>29969.42</v>
      </c>
      <c r="F38" s="14">
        <v>12</v>
      </c>
      <c r="G38" s="14">
        <v>67</v>
      </c>
      <c r="H38" s="14">
        <v>0</v>
      </c>
      <c r="I38" s="14">
        <v>0</v>
      </c>
      <c r="J38" s="1" t="s">
        <v>53</v>
      </c>
      <c r="K38" s="14">
        <v>0</v>
      </c>
      <c r="L38" s="22" t="s">
        <v>18</v>
      </c>
    </row>
    <row r="39" ht="24" customHeight="true" spans="1:12">
      <c r="A39" s="12"/>
      <c r="B39" s="15" t="s">
        <v>54</v>
      </c>
      <c r="C39" s="16">
        <v>35</v>
      </c>
      <c r="D39" s="16">
        <f>SUM(D4:D38)</f>
        <v>220373.9</v>
      </c>
      <c r="E39" s="16">
        <f>SUM(E4:E38)</f>
        <v>102254.92</v>
      </c>
      <c r="F39" s="16"/>
      <c r="G39" s="16">
        <f>SUM(G4:G38)</f>
        <v>298</v>
      </c>
      <c r="H39" s="16">
        <f>SUM(H4:H38)</f>
        <v>6</v>
      </c>
      <c r="I39" s="16"/>
      <c r="J39" s="16"/>
      <c r="K39" s="16"/>
      <c r="L39" s="22"/>
    </row>
  </sheetData>
  <mergeCells count="3">
    <mergeCell ref="A1:L1"/>
    <mergeCell ref="A2:E2"/>
    <mergeCell ref="K2:L2"/>
  </mergeCells>
  <printOptions horizontalCentered="true"/>
  <pageMargins left="0.39" right="0.39" top="0.71" bottom="0.71" header="0.31" footer="0.31"/>
  <pageSetup paperSize="9" scale="98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7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7"/>
  <sheetViews>
    <sheetView topLeftCell="A72" workbookViewId="0">
      <selection activeCell="F91" sqref="F91"/>
    </sheetView>
  </sheetViews>
  <sheetFormatPr defaultColWidth="8.8" defaultRowHeight="15.75" outlineLevelCol="2"/>
  <cols>
    <col min="1" max="2" width="27.2" customWidth="true"/>
    <col min="3" max="3" width="27.2" style="3" customWidth="true"/>
    <col min="4" max="16384" width="27.2" customWidth="true"/>
  </cols>
  <sheetData>
    <row r="1" spans="1:3">
      <c r="A1" s="1" t="s">
        <v>55</v>
      </c>
      <c r="C1" s="4" t="s">
        <v>56</v>
      </c>
    </row>
    <row r="2" spans="1:3">
      <c r="A2" s="1" t="s">
        <v>57</v>
      </c>
      <c r="C2" s="4" t="s">
        <v>58</v>
      </c>
    </row>
    <row r="3" spans="1:3">
      <c r="A3" s="1" t="s">
        <v>59</v>
      </c>
      <c r="C3" s="4" t="s">
        <v>60</v>
      </c>
    </row>
    <row r="4" spans="1:3">
      <c r="A4" s="1" t="s">
        <v>61</v>
      </c>
      <c r="C4" s="4" t="s">
        <v>62</v>
      </c>
    </row>
    <row r="5" spans="1:3">
      <c r="A5" s="1" t="s">
        <v>63</v>
      </c>
      <c r="C5" s="4" t="s">
        <v>64</v>
      </c>
    </row>
    <row r="6" spans="1:3">
      <c r="A6" s="1" t="s">
        <v>65</v>
      </c>
      <c r="C6" s="4" t="s">
        <v>66</v>
      </c>
    </row>
    <row r="7" spans="1:3">
      <c r="A7" s="1" t="s">
        <v>67</v>
      </c>
      <c r="C7" s="4" t="s">
        <v>68</v>
      </c>
    </row>
    <row r="8" spans="1:3">
      <c r="A8" s="1" t="s">
        <v>69</v>
      </c>
      <c r="C8" s="4" t="s">
        <v>70</v>
      </c>
    </row>
    <row r="9" spans="1:3">
      <c r="A9" s="1" t="s">
        <v>71</v>
      </c>
      <c r="C9" s="4" t="s">
        <v>72</v>
      </c>
    </row>
    <row r="10" spans="1:3">
      <c r="A10" s="5" t="s">
        <v>73</v>
      </c>
      <c r="C10" s="4" t="s">
        <v>74</v>
      </c>
    </row>
    <row r="11" spans="1:3">
      <c r="A11" s="5" t="s">
        <v>75</v>
      </c>
      <c r="C11" s="4" t="s">
        <v>76</v>
      </c>
    </row>
    <row r="12" spans="1:3">
      <c r="A12" s="1" t="s">
        <v>77</v>
      </c>
      <c r="C12" s="4" t="s">
        <v>78</v>
      </c>
    </row>
    <row r="13" spans="1:3">
      <c r="A13" s="1" t="s">
        <v>79</v>
      </c>
      <c r="C13" s="4" t="s">
        <v>80</v>
      </c>
    </row>
    <row r="14" ht="27" spans="1:3">
      <c r="A14" s="1" t="s">
        <v>81</v>
      </c>
      <c r="C14" s="4" t="s">
        <v>82</v>
      </c>
    </row>
    <row r="15" spans="1:3">
      <c r="A15" s="1" t="s">
        <v>83</v>
      </c>
      <c r="C15" s="4" t="s">
        <v>84</v>
      </c>
    </row>
    <row r="16" spans="1:3">
      <c r="A16" s="1" t="s">
        <v>85</v>
      </c>
      <c r="C16" s="4" t="s">
        <v>86</v>
      </c>
    </row>
    <row r="17" spans="1:3">
      <c r="A17" s="1" t="s">
        <v>87</v>
      </c>
      <c r="C17" s="4" t="s">
        <v>88</v>
      </c>
    </row>
    <row r="18" spans="1:3">
      <c r="A18" s="1" t="s">
        <v>89</v>
      </c>
      <c r="C18" s="4" t="s">
        <v>90</v>
      </c>
    </row>
    <row r="19" spans="1:3">
      <c r="A19" s="1" t="s">
        <v>91</v>
      </c>
      <c r="C19" s="4" t="s">
        <v>92</v>
      </c>
    </row>
    <row r="20" spans="1:3">
      <c r="A20" s="1" t="s">
        <v>93</v>
      </c>
      <c r="C20" s="4" t="s">
        <v>94</v>
      </c>
    </row>
    <row r="21" spans="1:3">
      <c r="A21" s="1" t="s">
        <v>95</v>
      </c>
      <c r="C21" s="4" t="s">
        <v>96</v>
      </c>
    </row>
    <row r="22" spans="1:3">
      <c r="A22" s="1" t="s">
        <v>68</v>
      </c>
      <c r="C22" s="4" t="s">
        <v>97</v>
      </c>
    </row>
    <row r="23" spans="1:3">
      <c r="A23" s="1" t="s">
        <v>98</v>
      </c>
      <c r="C23" s="4" t="s">
        <v>99</v>
      </c>
    </row>
    <row r="24" spans="1:3">
      <c r="A24" s="1" t="s">
        <v>100</v>
      </c>
      <c r="C24" s="4" t="s">
        <v>101</v>
      </c>
    </row>
    <row r="25" spans="1:3">
      <c r="A25" s="1" t="s">
        <v>102</v>
      </c>
      <c r="C25" s="4" t="s">
        <v>103</v>
      </c>
    </row>
    <row r="26" spans="1:3">
      <c r="A26" s="1" t="s">
        <v>104</v>
      </c>
      <c r="C26" s="4" t="s">
        <v>105</v>
      </c>
    </row>
    <row r="27" spans="3:3">
      <c r="C27" s="4" t="s">
        <v>106</v>
      </c>
    </row>
    <row r="28" spans="3:3">
      <c r="C28" s="4" t="s">
        <v>107</v>
      </c>
    </row>
    <row r="29" spans="3:3">
      <c r="C29" s="4" t="s">
        <v>108</v>
      </c>
    </row>
    <row r="30" spans="3:3">
      <c r="C30" s="4" t="s">
        <v>109</v>
      </c>
    </row>
    <row r="31" spans="3:3">
      <c r="C31" s="4" t="s">
        <v>110</v>
      </c>
    </row>
    <row r="32" ht="27" spans="3:3">
      <c r="C32" s="4" t="s">
        <v>111</v>
      </c>
    </row>
    <row r="33" spans="3:3">
      <c r="C33" s="4" t="s">
        <v>112</v>
      </c>
    </row>
    <row r="34" spans="3:3">
      <c r="C34" s="4" t="s">
        <v>73</v>
      </c>
    </row>
    <row r="35" spans="3:3">
      <c r="C35" s="4" t="s">
        <v>113</v>
      </c>
    </row>
    <row r="36" spans="3:3">
      <c r="C36" s="4" t="s">
        <v>114</v>
      </c>
    </row>
    <row r="37" spans="3:3">
      <c r="C37" s="4" t="s">
        <v>115</v>
      </c>
    </row>
    <row r="38" spans="3:3">
      <c r="C38" s="4" t="s">
        <v>116</v>
      </c>
    </row>
    <row r="39" spans="3:3">
      <c r="C39" s="4" t="s">
        <v>117</v>
      </c>
    </row>
    <row r="40" spans="3:3">
      <c r="C40" s="4" t="s">
        <v>118</v>
      </c>
    </row>
    <row r="41" spans="3:3">
      <c r="C41" s="4" t="s">
        <v>119</v>
      </c>
    </row>
    <row r="42" spans="3:3">
      <c r="C42" s="4" t="s">
        <v>120</v>
      </c>
    </row>
    <row r="43" spans="3:3">
      <c r="C43" s="4" t="s">
        <v>121</v>
      </c>
    </row>
    <row r="44" spans="3:3">
      <c r="C44" s="4" t="s">
        <v>122</v>
      </c>
    </row>
    <row r="45" spans="3:3">
      <c r="C45" s="4" t="s">
        <v>123</v>
      </c>
    </row>
    <row r="46" spans="3:3">
      <c r="C46" s="4" t="s">
        <v>124</v>
      </c>
    </row>
    <row r="47" spans="3:3">
      <c r="C47" s="4" t="s">
        <v>125</v>
      </c>
    </row>
    <row r="48" spans="3:3">
      <c r="C48" s="4" t="s">
        <v>126</v>
      </c>
    </row>
    <row r="49" spans="3:3">
      <c r="C49" s="4" t="s">
        <v>127</v>
      </c>
    </row>
    <row r="50" spans="3:3">
      <c r="C50" s="4" t="s">
        <v>128</v>
      </c>
    </row>
    <row r="51" spans="3:3">
      <c r="C51" s="4" t="s">
        <v>129</v>
      </c>
    </row>
    <row r="52" spans="3:3">
      <c r="C52" s="4" t="s">
        <v>130</v>
      </c>
    </row>
    <row r="53" spans="3:3">
      <c r="C53" s="4" t="s">
        <v>131</v>
      </c>
    </row>
    <row r="54" spans="3:3">
      <c r="C54" s="4" t="s">
        <v>132</v>
      </c>
    </row>
    <row r="55" spans="3:3">
      <c r="C55" s="4" t="s">
        <v>133</v>
      </c>
    </row>
    <row r="56" spans="3:3">
      <c r="C56" s="4" t="s">
        <v>134</v>
      </c>
    </row>
    <row r="57" spans="3:3">
      <c r="C57" s="4" t="s">
        <v>135</v>
      </c>
    </row>
    <row r="58" spans="3:3">
      <c r="C58" s="4" t="s">
        <v>136</v>
      </c>
    </row>
    <row r="59" spans="3:3">
      <c r="C59" s="4" t="s">
        <v>137</v>
      </c>
    </row>
    <row r="60" spans="3:3">
      <c r="C60" s="4" t="s">
        <v>138</v>
      </c>
    </row>
    <row r="61" spans="3:3">
      <c r="C61" s="4" t="s">
        <v>139</v>
      </c>
    </row>
    <row r="62" spans="3:3">
      <c r="C62" s="4" t="s">
        <v>140</v>
      </c>
    </row>
    <row r="63" spans="3:3">
      <c r="C63" s="4" t="s">
        <v>141</v>
      </c>
    </row>
    <row r="64" spans="3:3">
      <c r="C64" s="4" t="s">
        <v>142</v>
      </c>
    </row>
    <row r="65" spans="3:3">
      <c r="C65" s="4" t="s">
        <v>143</v>
      </c>
    </row>
    <row r="66" spans="3:3">
      <c r="C66" s="4" t="s">
        <v>144</v>
      </c>
    </row>
    <row r="67" spans="3:3">
      <c r="C67" s="4" t="s">
        <v>145</v>
      </c>
    </row>
    <row r="68" ht="27" spans="3:3">
      <c r="C68" s="4" t="s">
        <v>146</v>
      </c>
    </row>
    <row r="69" spans="3:3">
      <c r="C69" s="4" t="s">
        <v>147</v>
      </c>
    </row>
    <row r="70" spans="3:3">
      <c r="C70" s="4" t="s">
        <v>148</v>
      </c>
    </row>
    <row r="71" spans="3:3">
      <c r="C71" s="4" t="s">
        <v>149</v>
      </c>
    </row>
    <row r="72" spans="3:3">
      <c r="C72" s="4" t="s">
        <v>150</v>
      </c>
    </row>
    <row r="73" spans="3:3">
      <c r="C73" s="4" t="s">
        <v>151</v>
      </c>
    </row>
    <row r="74" spans="3:3">
      <c r="C74" s="4" t="s">
        <v>152</v>
      </c>
    </row>
    <row r="75" spans="3:3">
      <c r="C75" s="4" t="s">
        <v>153</v>
      </c>
    </row>
    <row r="76" spans="3:3">
      <c r="C76" s="4" t="s">
        <v>154</v>
      </c>
    </row>
    <row r="77" spans="3:3">
      <c r="C77" s="4" t="s">
        <v>155</v>
      </c>
    </row>
    <row r="78" spans="3:3">
      <c r="C78" s="4" t="s">
        <v>156</v>
      </c>
    </row>
    <row r="79" spans="3:3">
      <c r="C79" s="4" t="s">
        <v>157</v>
      </c>
    </row>
    <row r="80" spans="3:3">
      <c r="C80" s="4" t="s">
        <v>158</v>
      </c>
    </row>
    <row r="81" spans="3:3">
      <c r="C81" s="4" t="s">
        <v>159</v>
      </c>
    </row>
    <row r="82" spans="3:3">
      <c r="C82" s="4" t="s">
        <v>160</v>
      </c>
    </row>
    <row r="83" spans="3:3">
      <c r="C83" s="4" t="s">
        <v>161</v>
      </c>
    </row>
    <row r="84" spans="3:3">
      <c r="C84" s="4" t="s">
        <v>162</v>
      </c>
    </row>
    <row r="85" spans="3:3">
      <c r="C85" s="4" t="s">
        <v>163</v>
      </c>
    </row>
    <row r="86" spans="3:3">
      <c r="C86" s="4" t="s">
        <v>164</v>
      </c>
    </row>
    <row r="87" spans="3:3">
      <c r="C87" s="4" t="s">
        <v>165</v>
      </c>
    </row>
    <row r="88" spans="3:3">
      <c r="C88" s="4" t="s">
        <v>166</v>
      </c>
    </row>
    <row r="89" spans="3:3">
      <c r="C89" s="4" t="s">
        <v>167</v>
      </c>
    </row>
    <row r="90" spans="3:3">
      <c r="C90" s="4" t="s">
        <v>168</v>
      </c>
    </row>
    <row r="91" spans="3:3">
      <c r="C91" s="4" t="s">
        <v>169</v>
      </c>
    </row>
    <row r="92" ht="27" spans="3:3">
      <c r="C92" s="4" t="s">
        <v>170</v>
      </c>
    </row>
    <row r="93" spans="3:3">
      <c r="C93" s="4" t="s">
        <v>171</v>
      </c>
    </row>
    <row r="94" spans="3:3">
      <c r="C94" s="4" t="s">
        <v>172</v>
      </c>
    </row>
    <row r="95" spans="3:3">
      <c r="C95" s="4" t="s">
        <v>173</v>
      </c>
    </row>
    <row r="96" spans="3:3">
      <c r="C96" s="4" t="s">
        <v>174</v>
      </c>
    </row>
    <row r="97" spans="3:3">
      <c r="C97" s="4" t="s">
        <v>175</v>
      </c>
    </row>
  </sheetData>
  <conditionalFormatting sqref="A1:IV65536">
    <cfRule type="duplicateValues" dxfId="0" priority="1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3"/>
  <sheetViews>
    <sheetView workbookViewId="0">
      <selection activeCell="C1" sqref="C$1:C$1048576"/>
    </sheetView>
  </sheetViews>
  <sheetFormatPr defaultColWidth="8.8" defaultRowHeight="15.75"/>
  <cols>
    <col min="1" max="1" width="26" customWidth="true"/>
  </cols>
  <sheetData>
    <row r="1" spans="1:1">
      <c r="A1" s="1" t="s">
        <v>56</v>
      </c>
    </row>
    <row r="2" spans="1:1">
      <c r="A2" s="1" t="s">
        <v>58</v>
      </c>
    </row>
    <row r="3" spans="1:1">
      <c r="A3" s="1" t="s">
        <v>60</v>
      </c>
    </row>
    <row r="4" spans="1:1">
      <c r="A4" s="2" t="s">
        <v>62</v>
      </c>
    </row>
    <row r="5" spans="1:1">
      <c r="A5" s="1" t="s">
        <v>64</v>
      </c>
    </row>
    <row r="6" spans="1:1">
      <c r="A6" s="1" t="s">
        <v>66</v>
      </c>
    </row>
    <row r="7" spans="1:1">
      <c r="A7" s="1" t="s">
        <v>70</v>
      </c>
    </row>
    <row r="8" spans="1:1">
      <c r="A8" s="1" t="s">
        <v>72</v>
      </c>
    </row>
    <row r="9" spans="1:1">
      <c r="A9" s="1" t="s">
        <v>74</v>
      </c>
    </row>
    <row r="10" spans="1:1">
      <c r="A10" s="1" t="s">
        <v>76</v>
      </c>
    </row>
    <row r="11" spans="1:1">
      <c r="A11" s="1" t="s">
        <v>78</v>
      </c>
    </row>
    <row r="12" ht="27" spans="1:1">
      <c r="A12" s="1" t="s">
        <v>80</v>
      </c>
    </row>
    <row r="13" spans="1:1">
      <c r="A13" s="1" t="s">
        <v>82</v>
      </c>
    </row>
    <row r="14" spans="1:1">
      <c r="A14" s="1" t="s">
        <v>84</v>
      </c>
    </row>
    <row r="15" spans="1:1">
      <c r="A15" s="1" t="s">
        <v>86</v>
      </c>
    </row>
    <row r="16" spans="1:1">
      <c r="A16" s="1" t="s">
        <v>88</v>
      </c>
    </row>
    <row r="17" spans="1:1">
      <c r="A17" s="1" t="s">
        <v>90</v>
      </c>
    </row>
    <row r="18" spans="1:1">
      <c r="A18" s="1" t="s">
        <v>92</v>
      </c>
    </row>
    <row r="19" spans="1:1">
      <c r="A19" s="1" t="s">
        <v>94</v>
      </c>
    </row>
    <row r="20" spans="1:1">
      <c r="A20" s="1" t="s">
        <v>96</v>
      </c>
    </row>
    <row r="21" spans="1:1">
      <c r="A21" s="1" t="s">
        <v>97</v>
      </c>
    </row>
    <row r="22" spans="1:1">
      <c r="A22" s="1" t="s">
        <v>99</v>
      </c>
    </row>
    <row r="23" spans="1:1">
      <c r="A23" s="1" t="s">
        <v>101</v>
      </c>
    </row>
    <row r="24" spans="1:1">
      <c r="A24" s="1" t="s">
        <v>103</v>
      </c>
    </row>
    <row r="25" spans="1:1">
      <c r="A25" s="1" t="s">
        <v>105</v>
      </c>
    </row>
    <row r="26" spans="1:1">
      <c r="A26" s="1" t="s">
        <v>106</v>
      </c>
    </row>
    <row r="27" spans="1:1">
      <c r="A27" s="1" t="s">
        <v>107</v>
      </c>
    </row>
    <row r="28" spans="1:1">
      <c r="A28" s="1" t="s">
        <v>108</v>
      </c>
    </row>
    <row r="29" spans="1:1">
      <c r="A29" s="1" t="s">
        <v>109</v>
      </c>
    </row>
    <row r="30" spans="1:1">
      <c r="A30" s="1" t="s">
        <v>110</v>
      </c>
    </row>
    <row r="31" ht="27" spans="1:1">
      <c r="A31" s="1" t="s">
        <v>111</v>
      </c>
    </row>
    <row r="32" spans="1:1">
      <c r="A32" s="1" t="s">
        <v>112</v>
      </c>
    </row>
    <row r="33" spans="1:1">
      <c r="A33" s="1" t="s">
        <v>73</v>
      </c>
    </row>
    <row r="34" spans="1:1">
      <c r="A34" s="1" t="s">
        <v>113</v>
      </c>
    </row>
    <row r="35" spans="1:1">
      <c r="A35" s="1" t="s">
        <v>114</v>
      </c>
    </row>
    <row r="36" spans="1:1">
      <c r="A36" s="1" t="s">
        <v>115</v>
      </c>
    </row>
    <row r="37" spans="1:1">
      <c r="A37" s="1" t="s">
        <v>116</v>
      </c>
    </row>
    <row r="38" spans="1:1">
      <c r="A38" s="1" t="s">
        <v>117</v>
      </c>
    </row>
    <row r="39" spans="1:1">
      <c r="A39" s="1" t="s">
        <v>118</v>
      </c>
    </row>
    <row r="40" spans="1:1">
      <c r="A40" s="1" t="s">
        <v>119</v>
      </c>
    </row>
    <row r="41" spans="1:1">
      <c r="A41" s="1" t="s">
        <v>120</v>
      </c>
    </row>
    <row r="42" spans="1:1">
      <c r="A42" s="1" t="s">
        <v>121</v>
      </c>
    </row>
    <row r="43" spans="1:1">
      <c r="A43" s="1" t="s">
        <v>122</v>
      </c>
    </row>
    <row r="44" spans="1:1">
      <c r="A44" s="1" t="s">
        <v>123</v>
      </c>
    </row>
    <row r="45" spans="1:1">
      <c r="A45" s="1" t="s">
        <v>124</v>
      </c>
    </row>
    <row r="46" spans="1:1">
      <c r="A46" s="1" t="s">
        <v>125</v>
      </c>
    </row>
    <row r="47" spans="1:1">
      <c r="A47" s="1" t="s">
        <v>126</v>
      </c>
    </row>
    <row r="48" spans="1:1">
      <c r="A48" s="1" t="s">
        <v>127</v>
      </c>
    </row>
    <row r="49" spans="1:1">
      <c r="A49" s="1" t="s">
        <v>128</v>
      </c>
    </row>
    <row r="50" spans="1:1">
      <c r="A50" s="1" t="s">
        <v>129</v>
      </c>
    </row>
    <row r="51" spans="1:1">
      <c r="A51" s="1" t="s">
        <v>130</v>
      </c>
    </row>
    <row r="52" spans="1:1">
      <c r="A52" s="1" t="s">
        <v>131</v>
      </c>
    </row>
    <row r="53" spans="1:1">
      <c r="A53" s="1" t="s">
        <v>132</v>
      </c>
    </row>
    <row r="54" spans="1:1">
      <c r="A54" s="1" t="s">
        <v>133</v>
      </c>
    </row>
    <row r="55" spans="1:1">
      <c r="A55" s="1" t="s">
        <v>134</v>
      </c>
    </row>
    <row r="56" spans="1:1">
      <c r="A56" s="1" t="s">
        <v>135</v>
      </c>
    </row>
    <row r="57" spans="1:1">
      <c r="A57" s="1" t="s">
        <v>136</v>
      </c>
    </row>
    <row r="58" spans="1:1">
      <c r="A58" s="1" t="s">
        <v>137</v>
      </c>
    </row>
    <row r="59" spans="1:1">
      <c r="A59" s="1" t="s">
        <v>138</v>
      </c>
    </row>
    <row r="60" spans="1:1">
      <c r="A60" s="1" t="s">
        <v>139</v>
      </c>
    </row>
    <row r="61" spans="1:1">
      <c r="A61" s="1" t="s">
        <v>140</v>
      </c>
    </row>
    <row r="62" spans="1:1">
      <c r="A62" s="1" t="s">
        <v>141</v>
      </c>
    </row>
    <row r="63" spans="1:1">
      <c r="A63" s="1" t="s">
        <v>142</v>
      </c>
    </row>
    <row r="64" spans="1:1">
      <c r="A64" s="1" t="s">
        <v>143</v>
      </c>
    </row>
    <row r="65" spans="1:1">
      <c r="A65" s="1" t="s">
        <v>144</v>
      </c>
    </row>
    <row r="66" spans="1:1">
      <c r="A66" s="1" t="s">
        <v>145</v>
      </c>
    </row>
    <row r="67" ht="27" spans="1:1">
      <c r="A67" s="1" t="s">
        <v>146</v>
      </c>
    </row>
    <row r="68" spans="1:1">
      <c r="A68" s="1" t="s">
        <v>147</v>
      </c>
    </row>
    <row r="69" spans="1:1">
      <c r="A69" s="1" t="s">
        <v>148</v>
      </c>
    </row>
    <row r="70" spans="1:1">
      <c r="A70" s="1" t="s">
        <v>149</v>
      </c>
    </row>
    <row r="71" ht="27" spans="1:1">
      <c r="A71" s="1" t="s">
        <v>150</v>
      </c>
    </row>
    <row r="72" spans="1:1">
      <c r="A72" s="1" t="s">
        <v>151</v>
      </c>
    </row>
    <row r="73" spans="1:1">
      <c r="A73" s="1" t="s">
        <v>152</v>
      </c>
    </row>
    <row r="74" ht="27" spans="1:1">
      <c r="A74" s="1" t="s">
        <v>153</v>
      </c>
    </row>
    <row r="75" spans="1:1">
      <c r="A75" s="1" t="s">
        <v>154</v>
      </c>
    </row>
    <row r="76" ht="27" spans="1:1">
      <c r="A76" s="1" t="s">
        <v>155</v>
      </c>
    </row>
    <row r="77" ht="27" spans="1:1">
      <c r="A77" s="1" t="s">
        <v>156</v>
      </c>
    </row>
    <row r="78" spans="1:1">
      <c r="A78" s="1" t="s">
        <v>157</v>
      </c>
    </row>
    <row r="79" spans="1:1">
      <c r="A79" s="1" t="s">
        <v>158</v>
      </c>
    </row>
    <row r="80" spans="1:1">
      <c r="A80" s="1" t="s">
        <v>159</v>
      </c>
    </row>
    <row r="81" spans="1:1">
      <c r="A81" s="1" t="s">
        <v>160</v>
      </c>
    </row>
    <row r="82" spans="1:1">
      <c r="A82" s="1" t="s">
        <v>161</v>
      </c>
    </row>
    <row r="83" spans="1:1">
      <c r="A83" s="1" t="s">
        <v>162</v>
      </c>
    </row>
    <row r="84" spans="1:1">
      <c r="A84" s="1" t="s">
        <v>163</v>
      </c>
    </row>
    <row r="85" spans="1:1">
      <c r="A85" s="1" t="s">
        <v>164</v>
      </c>
    </row>
    <row r="86" ht="27" spans="1:1">
      <c r="A86" s="1" t="s">
        <v>165</v>
      </c>
    </row>
    <row r="87" spans="1:1">
      <c r="A87" s="1" t="s">
        <v>166</v>
      </c>
    </row>
    <row r="88" spans="1:1">
      <c r="A88" s="1" t="s">
        <v>167</v>
      </c>
    </row>
    <row r="89" spans="1:1">
      <c r="A89" s="1" t="s">
        <v>168</v>
      </c>
    </row>
    <row r="90" spans="1:1">
      <c r="A90" s="1" t="s">
        <v>169</v>
      </c>
    </row>
    <row r="91" ht="27" spans="1:1">
      <c r="A91" s="1" t="s">
        <v>170</v>
      </c>
    </row>
    <row r="92" spans="1:1">
      <c r="A92" s="1" t="s">
        <v>171</v>
      </c>
    </row>
    <row r="93" spans="1:1">
      <c r="A93" s="1" t="s">
        <v>172</v>
      </c>
    </row>
    <row r="94" spans="1:1">
      <c r="A94" s="1" t="s">
        <v>173</v>
      </c>
    </row>
    <row r="95" spans="1:1">
      <c r="A95" s="1" t="s">
        <v>174</v>
      </c>
    </row>
    <row r="96" spans="1:1">
      <c r="A96" s="1" t="s">
        <v>175</v>
      </c>
    </row>
    <row r="97" ht="27" spans="1:1">
      <c r="A97" s="1" t="s">
        <v>176</v>
      </c>
    </row>
    <row r="98" ht="27" spans="1:1">
      <c r="A98" s="1" t="s">
        <v>177</v>
      </c>
    </row>
    <row r="99" ht="27" spans="1:1">
      <c r="A99" s="1" t="s">
        <v>178</v>
      </c>
    </row>
    <row r="100" spans="1:1">
      <c r="A100" s="1" t="s">
        <v>179</v>
      </c>
    </row>
    <row r="101" ht="27" spans="1:1">
      <c r="A101" s="1" t="s">
        <v>180</v>
      </c>
    </row>
    <row r="102" spans="1:1">
      <c r="A102" s="1" t="s">
        <v>181</v>
      </c>
    </row>
    <row r="103" spans="1:1">
      <c r="A103" s="1" t="s">
        <v>182</v>
      </c>
    </row>
  </sheetData>
  <conditionalFormatting sqref="A1:IV65536">
    <cfRule type="duplicateValues" dxfId="0" priority="1"/>
  </conditionalFormatting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sybxk</dc:creator>
  <cp:lastModifiedBy>kylin</cp:lastModifiedBy>
  <dcterms:created xsi:type="dcterms:W3CDTF">2023-08-08T08:50:22Z</dcterms:created>
  <cp:lastPrinted>2023-08-08T09:42:02Z</cp:lastPrinted>
  <dcterms:modified xsi:type="dcterms:W3CDTF">2025-07-30T10:35:16Z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